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6 кл" sheetId="1" r:id="rId1"/>
    <sheet name="7 кл" sheetId="2" r:id="rId2"/>
    <sheet name="8 кл" sheetId="3" r:id="rId3"/>
  </sheets>
  <calcPr calcId="124519"/>
</workbook>
</file>

<file path=xl/calcChain.xml><?xml version="1.0" encoding="utf-8"?>
<calcChain xmlns="http://schemas.openxmlformats.org/spreadsheetml/2006/main">
  <c r="AX4" i="2"/>
  <c r="AX3"/>
  <c r="AX2"/>
  <c r="AX1"/>
</calcChain>
</file>

<file path=xl/sharedStrings.xml><?xml version="1.0" encoding="utf-8"?>
<sst xmlns="http://schemas.openxmlformats.org/spreadsheetml/2006/main" count="90" uniqueCount="57">
  <si>
    <t>№ п/п</t>
  </si>
  <si>
    <t>Район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</si>
  <si>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</si>
  <si>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</si>
  <si>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</si>
  <si>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Задание1</t>
  </si>
  <si>
    <t>Задание2</t>
  </si>
  <si>
    <t>Задание3</t>
  </si>
  <si>
    <t>Задание4</t>
  </si>
  <si>
    <t>Задание5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</si>
  <si>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</si>
  <si>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</si>
  <si>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</si>
  <si>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</si>
  <si>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</si>
  <si>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</si>
  <si>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</si>
  <si>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</si>
  <si>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</si>
  <si>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</si>
  <si>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</si>
  <si>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</si>
  <si>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</si>
  <si>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</si>
  <si>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</si>
  <si>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Задание 21</t>
  </si>
  <si>
    <t>Задание 22</t>
  </si>
  <si>
    <t>Задание 23</t>
  </si>
  <si>
    <t>Задание 24</t>
  </si>
  <si>
    <t>Задание 25</t>
  </si>
  <si>
    <t>Всего (MAX 25 )</t>
  </si>
  <si>
    <t>Апелляция</t>
  </si>
  <si>
    <t xml:space="preserve">Итого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</si>
  <si>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</si>
  <si>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</si>
  <si>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</si>
  <si>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Ивантеевский</t>
  </si>
  <si>
    <t>Романова Лидия Денисовна</t>
  </si>
  <si>
    <t>МОУ "СОШ с.Ивантеевка имени И.Ф.Дрёмова"</t>
  </si>
  <si>
    <t>нет</t>
  </si>
  <si>
    <t>участник</t>
  </si>
  <si>
    <t>Думитреску Жанна Владимировна</t>
  </si>
  <si>
    <t>Балаева Алина Вадимовна</t>
  </si>
  <si>
    <t xml:space="preserve">Солопов Данил Андреевич </t>
  </si>
  <si>
    <t xml:space="preserve">Тюркина Полина Дмитриевна </t>
  </si>
  <si>
    <t>Алирзаева Марьям Наиковна</t>
  </si>
  <si>
    <t>МОУ СОШ с.Ивантеевка имени И.Ф.Дрёмова</t>
  </si>
  <si>
    <t xml:space="preserve">технология </t>
  </si>
  <si>
    <t>Зверева Анастасия Алексеевна</t>
  </si>
  <si>
    <t>МОУ "СОШ с.Ивантеевка имени И.Ф.Дремова"</t>
  </si>
  <si>
    <t>0.5</t>
  </si>
  <si>
    <t>Коптев Матвей  Юрьевич</t>
  </si>
  <si>
    <t>призер</t>
  </si>
  <si>
    <t xml:space="preserve">Ченцов Игорь Васильевич </t>
  </si>
  <si>
    <t>тенолог</t>
  </si>
  <si>
    <t>Минасян Гор Арманович</t>
  </si>
  <si>
    <t>Филиал МОУ" СОШ с.Ивантеевка им.И.Ф.Дремова" Восточный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</si>
</sst>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vertical="top" wrapText="1"/>
    </xf>
    <xf numFmtId="0" fontId="4" fillId="5" borderId="2" xfId="1" applyFont="1" applyFill="1" applyBorder="1" applyAlignment="1">
      <alignment horizontal="right" vertical="top" wrapText="1"/>
    </xf>
    <xf numFmtId="0" fontId="5" fillId="0" borderId="2" xfId="0" applyFont="1" applyBorder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6" borderId="2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4" fillId="6" borderId="0" xfId="0" applyFont="1" applyFill="1" applyBorder="1"/>
    <xf numFmtId="0" fontId="4" fillId="5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vertical="top" wrapText="1"/>
    </xf>
    <xf numFmtId="0" fontId="4" fillId="5" borderId="0" xfId="1" applyFont="1" applyFill="1" applyBorder="1" applyAlignment="1">
      <alignment horizontal="righ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3</xdr:row>
      <xdr:rowOff>66675</xdr:rowOff>
    </xdr:from>
    <xdr:to>
      <xdr:col>0</xdr:col>
      <xdr:colOff>76200</xdr:colOff>
      <xdr:row>7</xdr:row>
      <xdr:rowOff>47625</xdr:rowOff>
    </xdr:to>
    <xdr:sp macro="" textlink="">
      <xdr:nvSpPr>
        <xdr:cNvPr id="2" name="TextBox 1"/>
        <xdr:cNvSpPr txBox="1"/>
      </xdr:nvSpPr>
      <xdr:spPr>
        <a:xfrm>
          <a:off x="30481" y="266700"/>
          <a:ext cx="4571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"/>
  <sheetViews>
    <sheetView topLeftCell="F1" workbookViewId="0">
      <selection activeCell="K2" sqref="K2"/>
    </sheetView>
  </sheetViews>
  <sheetFormatPr defaultRowHeight="15"/>
  <sheetData>
    <row r="1" spans="1:36" ht="15.75" thickBot="1"/>
    <row r="2" spans="1:36" ht="252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</row>
    <row r="3" spans="1:36" ht="16.5" thickBot="1">
      <c r="A3" s="4">
        <v>1</v>
      </c>
      <c r="B3" s="4" t="s">
        <v>36</v>
      </c>
      <c r="C3" s="4" t="s">
        <v>37</v>
      </c>
      <c r="D3" s="4" t="s">
        <v>38</v>
      </c>
      <c r="E3" s="4">
        <v>6</v>
      </c>
      <c r="F3" s="4">
        <v>0.5</v>
      </c>
      <c r="G3" s="4">
        <v>0.5</v>
      </c>
      <c r="H3" s="4">
        <v>0.5</v>
      </c>
      <c r="I3" s="4">
        <v>0.5</v>
      </c>
      <c r="J3" s="4">
        <v>0.5</v>
      </c>
      <c r="K3" s="4">
        <v>0</v>
      </c>
      <c r="L3" s="4">
        <v>1</v>
      </c>
      <c r="M3" s="4">
        <v>0</v>
      </c>
      <c r="N3" s="4">
        <v>0.5</v>
      </c>
      <c r="O3" s="4">
        <v>1</v>
      </c>
      <c r="P3" s="4">
        <v>0</v>
      </c>
      <c r="Q3" s="4">
        <v>1</v>
      </c>
      <c r="R3" s="4">
        <v>1</v>
      </c>
      <c r="S3" s="4">
        <v>1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5">
        <v>25</v>
      </c>
      <c r="AF3" s="6" t="s">
        <v>39</v>
      </c>
      <c r="AG3" s="5">
        <v>13</v>
      </c>
      <c r="AH3" s="4" t="s">
        <v>40</v>
      </c>
      <c r="AI3" s="4"/>
      <c r="AJ3" s="4" t="s">
        <v>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"/>
  <sheetViews>
    <sheetView topLeftCell="AU1" workbookViewId="0">
      <selection activeCell="BA3" sqref="BA3"/>
    </sheetView>
  </sheetViews>
  <sheetFormatPr defaultRowHeight="15"/>
  <cols>
    <col min="2" max="2" width="10.7109375" customWidth="1"/>
    <col min="3" max="3" width="11" customWidth="1"/>
    <col min="4" max="4" width="15.5703125" customWidth="1"/>
  </cols>
  <sheetData>
    <row r="1" spans="1:53" ht="78.75">
      <c r="A1" s="7">
        <v>1</v>
      </c>
      <c r="B1" s="8" t="s">
        <v>36</v>
      </c>
      <c r="C1" s="8" t="s">
        <v>42</v>
      </c>
      <c r="D1" s="8" t="s">
        <v>38</v>
      </c>
      <c r="E1" s="9">
        <v>7</v>
      </c>
      <c r="F1" s="8">
        <v>1</v>
      </c>
      <c r="G1" s="8">
        <v>0</v>
      </c>
      <c r="H1" s="8">
        <v>1</v>
      </c>
      <c r="I1" s="8">
        <v>1</v>
      </c>
      <c r="J1" s="8">
        <v>1</v>
      </c>
      <c r="K1" s="8">
        <v>0.5</v>
      </c>
      <c r="L1" s="8">
        <v>1</v>
      </c>
      <c r="M1" s="8">
        <v>1</v>
      </c>
      <c r="N1" s="8">
        <v>0</v>
      </c>
      <c r="O1" s="8">
        <v>0</v>
      </c>
      <c r="P1" s="8">
        <v>1</v>
      </c>
      <c r="Q1" s="8">
        <v>0</v>
      </c>
      <c r="R1" s="8">
        <v>0.5</v>
      </c>
      <c r="S1" s="8">
        <v>0</v>
      </c>
      <c r="T1" s="8">
        <v>1</v>
      </c>
      <c r="U1" s="8">
        <v>1</v>
      </c>
      <c r="V1" s="8">
        <v>0</v>
      </c>
      <c r="W1" s="8">
        <v>1</v>
      </c>
      <c r="X1" s="8">
        <v>0</v>
      </c>
      <c r="Y1" s="8">
        <v>0</v>
      </c>
      <c r="Z1" s="8">
        <v>1</v>
      </c>
      <c r="AA1" s="8">
        <v>0</v>
      </c>
      <c r="AB1" s="8">
        <v>1</v>
      </c>
      <c r="AC1" s="8">
        <v>1</v>
      </c>
      <c r="AD1" s="8">
        <v>0</v>
      </c>
      <c r="AE1" s="8">
        <v>1</v>
      </c>
      <c r="AF1" s="8">
        <v>0</v>
      </c>
      <c r="AG1" s="8">
        <v>0</v>
      </c>
      <c r="AH1" s="8">
        <v>1</v>
      </c>
      <c r="AI1" s="8">
        <v>0</v>
      </c>
      <c r="AJ1" s="8">
        <v>0</v>
      </c>
      <c r="AK1" s="8">
        <v>1</v>
      </c>
      <c r="AL1" s="8">
        <v>1</v>
      </c>
      <c r="AM1" s="8">
        <v>1</v>
      </c>
      <c r="AN1" s="8">
        <v>0</v>
      </c>
      <c r="AO1" s="8">
        <v>1</v>
      </c>
      <c r="AP1" s="8">
        <v>0</v>
      </c>
      <c r="AQ1" s="8">
        <v>0</v>
      </c>
      <c r="AR1" s="8">
        <v>0</v>
      </c>
      <c r="AS1" s="8">
        <v>1</v>
      </c>
      <c r="AT1" s="8">
        <v>1</v>
      </c>
      <c r="AU1" s="8">
        <v>1</v>
      </c>
      <c r="AV1" s="10">
        <v>42</v>
      </c>
      <c r="AW1" s="11" t="s">
        <v>39</v>
      </c>
      <c r="AX1" s="12">
        <f t="shared" ref="AX1:AX4" si="0">F1+G1+H1+I1+J1+K1+L1+M1+N1+O1+P1+Q1+R1+S1+T1+U1+V1+W1+X1+Y1+Z1+AA1+AB1+AC1+AD1+AE1+AF1+AG1+AH1+AI1+AJ1+AK1+AL1+AM1+AN1+AO1+AP1+AQ1+AR1+AS1+AT1+AU1</f>
        <v>23</v>
      </c>
      <c r="AY1" s="9" t="s">
        <v>40</v>
      </c>
      <c r="AZ1" s="9"/>
      <c r="BA1" s="9" t="s">
        <v>41</v>
      </c>
    </row>
    <row r="2" spans="1:53" ht="15.75">
      <c r="A2" s="13">
        <v>2</v>
      </c>
      <c r="B2" s="13" t="s">
        <v>36</v>
      </c>
      <c r="C2" s="13" t="s">
        <v>43</v>
      </c>
      <c r="D2" s="13" t="s">
        <v>38</v>
      </c>
      <c r="E2" s="13">
        <v>7</v>
      </c>
      <c r="F2" s="13">
        <v>1</v>
      </c>
      <c r="G2" s="13">
        <v>0</v>
      </c>
      <c r="H2" s="13">
        <v>1</v>
      </c>
      <c r="I2" s="13">
        <v>1</v>
      </c>
      <c r="J2" s="13">
        <v>1</v>
      </c>
      <c r="K2" s="13">
        <v>1</v>
      </c>
      <c r="L2" s="13">
        <v>0</v>
      </c>
      <c r="M2" s="13">
        <v>0</v>
      </c>
      <c r="N2" s="13">
        <v>1</v>
      </c>
      <c r="O2" s="13">
        <v>0</v>
      </c>
      <c r="P2" s="13">
        <v>1</v>
      </c>
      <c r="Q2" s="13">
        <v>0</v>
      </c>
      <c r="R2" s="13">
        <v>0.5</v>
      </c>
      <c r="S2" s="13">
        <v>1</v>
      </c>
      <c r="T2" s="13">
        <v>1</v>
      </c>
      <c r="U2" s="13">
        <v>0</v>
      </c>
      <c r="V2" s="13">
        <v>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1</v>
      </c>
      <c r="AC2" s="13">
        <v>1</v>
      </c>
      <c r="AD2" s="13">
        <v>0</v>
      </c>
      <c r="AE2" s="13">
        <v>1</v>
      </c>
      <c r="AF2" s="13">
        <v>1</v>
      </c>
      <c r="AG2" s="13">
        <v>0</v>
      </c>
      <c r="AH2" s="13">
        <v>0</v>
      </c>
      <c r="AI2" s="13">
        <v>0</v>
      </c>
      <c r="AJ2" s="13">
        <v>1</v>
      </c>
      <c r="AK2" s="13">
        <v>1</v>
      </c>
      <c r="AL2" s="13">
        <v>0</v>
      </c>
      <c r="AM2" s="13">
        <v>1</v>
      </c>
      <c r="AN2" s="13">
        <v>0</v>
      </c>
      <c r="AO2" s="13">
        <v>0</v>
      </c>
      <c r="AP2" s="13">
        <v>0</v>
      </c>
      <c r="AQ2" s="13">
        <v>1</v>
      </c>
      <c r="AR2" s="13">
        <v>0</v>
      </c>
      <c r="AS2" s="13">
        <v>0</v>
      </c>
      <c r="AT2" s="13">
        <v>0</v>
      </c>
      <c r="AU2" s="13">
        <v>1</v>
      </c>
      <c r="AV2" s="10">
        <v>42</v>
      </c>
      <c r="AW2" s="11" t="s">
        <v>39</v>
      </c>
      <c r="AX2" s="12">
        <f t="shared" si="0"/>
        <v>19.5</v>
      </c>
      <c r="AY2" s="13" t="s">
        <v>40</v>
      </c>
      <c r="AZ2" s="13"/>
      <c r="BA2" s="13" t="s">
        <v>41</v>
      </c>
    </row>
    <row r="3" spans="1:53" ht="63">
      <c r="A3" s="7">
        <v>3</v>
      </c>
      <c r="B3" s="8" t="s">
        <v>36</v>
      </c>
      <c r="C3" s="8" t="s">
        <v>44</v>
      </c>
      <c r="D3" s="8" t="s">
        <v>38</v>
      </c>
      <c r="E3" s="9">
        <v>7</v>
      </c>
      <c r="F3" s="8">
        <v>1</v>
      </c>
      <c r="G3" s="8">
        <v>1</v>
      </c>
      <c r="H3" s="8">
        <v>1</v>
      </c>
      <c r="I3" s="8">
        <v>1</v>
      </c>
      <c r="J3" s="8">
        <v>0</v>
      </c>
      <c r="K3" s="8">
        <v>0</v>
      </c>
      <c r="L3" s="8">
        <v>1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1</v>
      </c>
      <c r="S3" s="8">
        <v>1</v>
      </c>
      <c r="T3" s="8">
        <v>1</v>
      </c>
      <c r="U3" s="8">
        <v>1</v>
      </c>
      <c r="V3" s="8">
        <v>0</v>
      </c>
      <c r="W3" s="8">
        <v>1</v>
      </c>
      <c r="X3" s="8">
        <v>0</v>
      </c>
      <c r="Y3" s="8">
        <v>1</v>
      </c>
      <c r="Z3" s="8">
        <v>1</v>
      </c>
      <c r="AA3" s="8">
        <v>0</v>
      </c>
      <c r="AB3" s="8">
        <v>1</v>
      </c>
      <c r="AC3" s="8">
        <v>1</v>
      </c>
      <c r="AD3" s="8">
        <v>0</v>
      </c>
      <c r="AE3" s="8">
        <v>0</v>
      </c>
      <c r="AF3" s="8">
        <v>0</v>
      </c>
      <c r="AG3" s="8">
        <v>1</v>
      </c>
      <c r="AH3" s="8">
        <v>0</v>
      </c>
      <c r="AI3" s="8">
        <v>1</v>
      </c>
      <c r="AJ3" s="8">
        <v>1</v>
      </c>
      <c r="AK3" s="8">
        <v>1</v>
      </c>
      <c r="AL3" s="8">
        <v>0</v>
      </c>
      <c r="AM3" s="8">
        <v>0</v>
      </c>
      <c r="AN3" s="8">
        <v>1</v>
      </c>
      <c r="AO3" s="8">
        <v>1</v>
      </c>
      <c r="AP3" s="8">
        <v>1</v>
      </c>
      <c r="AQ3" s="8">
        <v>0</v>
      </c>
      <c r="AR3" s="8">
        <v>0</v>
      </c>
      <c r="AS3" s="8">
        <v>1</v>
      </c>
      <c r="AT3" s="8">
        <v>0</v>
      </c>
      <c r="AU3" s="8">
        <v>1</v>
      </c>
      <c r="AV3" s="10">
        <v>42</v>
      </c>
      <c r="AW3" s="11" t="s">
        <v>39</v>
      </c>
      <c r="AX3" s="12">
        <f t="shared" si="0"/>
        <v>24</v>
      </c>
      <c r="AY3" s="9" t="s">
        <v>40</v>
      </c>
      <c r="AZ3" s="9"/>
      <c r="BA3" s="14" t="s">
        <v>41</v>
      </c>
    </row>
    <row r="4" spans="1:53" ht="63">
      <c r="A4" s="13">
        <v>4</v>
      </c>
      <c r="B4" s="8" t="s">
        <v>36</v>
      </c>
      <c r="C4" s="15" t="s">
        <v>45</v>
      </c>
      <c r="D4" s="8" t="s">
        <v>46</v>
      </c>
      <c r="E4" s="9">
        <v>7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0</v>
      </c>
      <c r="Y4" s="8">
        <v>1</v>
      </c>
      <c r="Z4" s="8">
        <v>0</v>
      </c>
      <c r="AA4" s="8">
        <v>0</v>
      </c>
      <c r="AB4" s="8">
        <v>1</v>
      </c>
      <c r="AC4" s="8">
        <v>1</v>
      </c>
      <c r="AD4" s="8">
        <v>1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0</v>
      </c>
      <c r="AP4" s="8">
        <v>1</v>
      </c>
      <c r="AQ4" s="8">
        <v>0</v>
      </c>
      <c r="AR4" s="8">
        <v>0</v>
      </c>
      <c r="AS4" s="8">
        <v>0</v>
      </c>
      <c r="AT4" s="8">
        <v>0</v>
      </c>
      <c r="AU4" s="8">
        <v>1</v>
      </c>
      <c r="AV4" s="10">
        <v>42</v>
      </c>
      <c r="AW4" s="11" t="s">
        <v>39</v>
      </c>
      <c r="AX4" s="12">
        <f t="shared" si="0"/>
        <v>26</v>
      </c>
      <c r="AY4" s="9" t="s">
        <v>40</v>
      </c>
      <c r="AZ4" s="9">
        <v>1</v>
      </c>
      <c r="BA4" s="14" t="s">
        <v>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"/>
  <sheetViews>
    <sheetView tabSelected="1" topLeftCell="AE1" workbookViewId="0">
      <selection activeCell="AV4" sqref="AV4"/>
    </sheetView>
  </sheetViews>
  <sheetFormatPr defaultRowHeight="15"/>
  <cols>
    <col min="3" max="3" width="16.5703125" customWidth="1"/>
    <col min="4" max="4" width="26.42578125" customWidth="1"/>
    <col min="5" max="5" width="64" customWidth="1"/>
  </cols>
  <sheetData>
    <row r="1" spans="1:48" ht="15.75">
      <c r="A1" s="13" t="s">
        <v>47</v>
      </c>
      <c r="B1" s="13">
        <v>1</v>
      </c>
      <c r="C1" s="13" t="s">
        <v>36</v>
      </c>
      <c r="D1" s="13" t="s">
        <v>48</v>
      </c>
      <c r="E1" s="13" t="s">
        <v>49</v>
      </c>
      <c r="F1" s="13">
        <v>8</v>
      </c>
      <c r="G1" s="13">
        <v>1</v>
      </c>
      <c r="H1" s="13">
        <v>1</v>
      </c>
      <c r="I1" s="13">
        <v>0</v>
      </c>
      <c r="J1" s="13">
        <v>0</v>
      </c>
      <c r="K1" s="13">
        <v>0</v>
      </c>
      <c r="L1" s="13" t="s">
        <v>50</v>
      </c>
      <c r="M1" s="13">
        <v>0</v>
      </c>
      <c r="N1" s="13">
        <v>1</v>
      </c>
      <c r="O1" s="13">
        <v>0</v>
      </c>
      <c r="P1" s="13">
        <v>1</v>
      </c>
      <c r="Q1" s="13">
        <v>0</v>
      </c>
      <c r="R1" s="13">
        <v>1</v>
      </c>
      <c r="S1" s="13">
        <v>0</v>
      </c>
      <c r="T1" s="13" t="s">
        <v>50</v>
      </c>
      <c r="U1" s="13">
        <v>0</v>
      </c>
      <c r="V1" s="13" t="s">
        <v>50</v>
      </c>
      <c r="W1" s="13">
        <v>0</v>
      </c>
      <c r="X1" s="13">
        <v>1</v>
      </c>
      <c r="Y1" s="13">
        <v>1</v>
      </c>
      <c r="Z1" s="13">
        <v>1</v>
      </c>
      <c r="AA1" s="13">
        <v>1</v>
      </c>
      <c r="AB1" s="13">
        <v>0</v>
      </c>
      <c r="AC1" s="13">
        <v>1</v>
      </c>
      <c r="AD1" s="13">
        <v>1</v>
      </c>
      <c r="AE1" s="13">
        <v>0</v>
      </c>
      <c r="AF1" s="13">
        <v>0</v>
      </c>
      <c r="AG1" s="13">
        <v>0</v>
      </c>
      <c r="AH1" s="13">
        <v>0</v>
      </c>
      <c r="AI1" s="13">
        <v>1</v>
      </c>
      <c r="AJ1" s="13">
        <v>1</v>
      </c>
      <c r="AK1" s="13">
        <v>0</v>
      </c>
      <c r="AL1" s="13">
        <v>1</v>
      </c>
      <c r="AM1" s="13">
        <v>1</v>
      </c>
      <c r="AN1" s="13">
        <v>0</v>
      </c>
      <c r="AO1" s="13">
        <v>0</v>
      </c>
      <c r="AP1" s="16">
        <v>0</v>
      </c>
      <c r="AQ1" s="10">
        <v>36</v>
      </c>
      <c r="AR1" s="11" t="s">
        <v>39</v>
      </c>
      <c r="AS1" s="12">
        <v>16.5</v>
      </c>
      <c r="AT1" s="13" t="s">
        <v>40</v>
      </c>
      <c r="AU1" s="17"/>
      <c r="AV1" s="13" t="s">
        <v>41</v>
      </c>
    </row>
    <row r="2" spans="1:48" ht="15.75">
      <c r="A2" s="18" t="s">
        <v>47</v>
      </c>
      <c r="B2" s="18">
        <v>2</v>
      </c>
      <c r="C2" s="18" t="s">
        <v>36</v>
      </c>
      <c r="D2" s="18" t="s">
        <v>51</v>
      </c>
      <c r="E2" s="18" t="s">
        <v>56</v>
      </c>
      <c r="F2" s="18">
        <v>8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1</v>
      </c>
      <c r="M2" s="18">
        <v>0</v>
      </c>
      <c r="N2" s="18">
        <v>1</v>
      </c>
      <c r="O2" s="18">
        <v>1</v>
      </c>
      <c r="P2" s="18">
        <v>1</v>
      </c>
      <c r="Q2" s="18">
        <v>1</v>
      </c>
      <c r="R2" s="18">
        <v>1</v>
      </c>
      <c r="S2" s="18">
        <v>1</v>
      </c>
      <c r="T2" s="18">
        <v>1</v>
      </c>
      <c r="U2" s="18">
        <v>0</v>
      </c>
      <c r="V2" s="18">
        <v>0</v>
      </c>
      <c r="W2" s="18">
        <v>0</v>
      </c>
      <c r="X2" s="18">
        <v>1</v>
      </c>
      <c r="Y2" s="18">
        <v>1</v>
      </c>
      <c r="Z2" s="18">
        <v>1</v>
      </c>
      <c r="AA2" s="18">
        <v>1</v>
      </c>
      <c r="AB2" s="18">
        <v>0</v>
      </c>
      <c r="AC2" s="18">
        <v>1</v>
      </c>
      <c r="AD2" s="18">
        <v>0</v>
      </c>
      <c r="AE2" s="18">
        <v>1</v>
      </c>
      <c r="AF2" s="18">
        <v>0</v>
      </c>
      <c r="AG2" s="18">
        <v>0</v>
      </c>
      <c r="AH2" s="18">
        <v>0</v>
      </c>
      <c r="AI2" s="18">
        <v>1</v>
      </c>
      <c r="AJ2" s="18">
        <v>1</v>
      </c>
      <c r="AK2" s="18">
        <v>1</v>
      </c>
      <c r="AL2" s="18">
        <v>1</v>
      </c>
      <c r="AM2" s="18">
        <v>0</v>
      </c>
      <c r="AN2" s="18">
        <v>1</v>
      </c>
      <c r="AO2" s="18">
        <v>0</v>
      </c>
      <c r="AP2" s="19">
        <v>1</v>
      </c>
      <c r="AQ2" s="20">
        <v>36</v>
      </c>
      <c r="AR2" s="21" t="s">
        <v>39</v>
      </c>
      <c r="AS2" s="22">
        <v>25</v>
      </c>
      <c r="AT2" s="18" t="s">
        <v>52</v>
      </c>
      <c r="AU2" s="18"/>
      <c r="AV2" s="18" t="s">
        <v>53</v>
      </c>
    </row>
    <row r="3" spans="1:48" ht="15.75">
      <c r="A3" t="s">
        <v>54</v>
      </c>
      <c r="B3" s="18">
        <v>3</v>
      </c>
      <c r="C3" s="18" t="s">
        <v>36</v>
      </c>
      <c r="D3" s="18" t="s">
        <v>55</v>
      </c>
      <c r="E3" s="18" t="s">
        <v>56</v>
      </c>
      <c r="F3" s="18">
        <v>8</v>
      </c>
      <c r="G3" s="18">
        <v>1</v>
      </c>
      <c r="H3" s="18">
        <v>0</v>
      </c>
      <c r="I3" s="18">
        <v>0</v>
      </c>
      <c r="J3" s="18">
        <v>0</v>
      </c>
      <c r="K3" s="18">
        <v>1</v>
      </c>
      <c r="L3" s="18">
        <v>1</v>
      </c>
      <c r="M3" s="18">
        <v>1</v>
      </c>
      <c r="N3" s="18">
        <v>1</v>
      </c>
      <c r="O3" s="18">
        <v>1</v>
      </c>
      <c r="P3" s="18">
        <v>0</v>
      </c>
      <c r="Q3" s="18">
        <v>1</v>
      </c>
      <c r="R3" s="18">
        <v>1</v>
      </c>
      <c r="S3" s="18">
        <v>1</v>
      </c>
      <c r="T3" s="18">
        <v>1</v>
      </c>
      <c r="U3" s="18">
        <v>0</v>
      </c>
      <c r="V3" s="18">
        <v>1</v>
      </c>
      <c r="W3" s="18">
        <v>1</v>
      </c>
      <c r="X3" s="18">
        <v>1</v>
      </c>
      <c r="Y3" s="18">
        <v>1</v>
      </c>
      <c r="Z3" s="18">
        <v>1</v>
      </c>
      <c r="AA3" s="18">
        <v>0</v>
      </c>
      <c r="AB3" s="18">
        <v>1</v>
      </c>
      <c r="AC3" s="18">
        <v>1</v>
      </c>
      <c r="AD3" s="18">
        <v>0</v>
      </c>
      <c r="AE3" s="18">
        <v>0</v>
      </c>
      <c r="AF3" s="18">
        <v>0</v>
      </c>
      <c r="AG3" s="18">
        <v>1</v>
      </c>
      <c r="AH3" s="18">
        <v>0</v>
      </c>
      <c r="AI3" s="18">
        <v>1</v>
      </c>
      <c r="AJ3" s="18">
        <v>1</v>
      </c>
      <c r="AK3" s="18">
        <v>0</v>
      </c>
      <c r="AL3" s="18">
        <v>1</v>
      </c>
      <c r="AM3" s="18">
        <v>1</v>
      </c>
      <c r="AN3" s="18">
        <v>1</v>
      </c>
      <c r="AO3" s="18">
        <v>1</v>
      </c>
      <c r="AP3" s="19">
        <v>1</v>
      </c>
      <c r="AQ3" s="20">
        <v>36</v>
      </c>
      <c r="AR3" s="21" t="s">
        <v>39</v>
      </c>
      <c r="AS3" s="22">
        <v>26</v>
      </c>
      <c r="AT3" s="18" t="s">
        <v>52</v>
      </c>
      <c r="AU3" s="18"/>
      <c r="AV3" s="18" t="s">
        <v>53</v>
      </c>
    </row>
    <row r="4" spans="1:48" ht="15.75">
      <c r="A4" s="18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</vt:lpstr>
      <vt:lpstr>7 кл</vt:lpstr>
      <vt:lpstr>8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2022-09-20T09:51:55Z</dcterms:modified>
</cp:coreProperties>
</file>